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8820F0C3-B1CF-4499-9C28-E19D123E6882}" xr6:coauthVersionLast="47" xr6:coauthVersionMax="47" xr10:uidLastSave="{00000000-0000-0000-0000-000000000000}"/>
  <bookViews>
    <workbookView xWindow="-33017" yWindow="-2331" windowWidth="33120" windowHeight="18000" xr2:uid="{5E752A2A-3740-467D-97EF-01EA58E07B2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B5" i="1"/>
  <c r="G4" i="1"/>
  <c r="G3" i="1"/>
  <c r="G2" i="1"/>
  <c r="G5" i="1" l="1"/>
</calcChain>
</file>

<file path=xl/sharedStrings.xml><?xml version="1.0" encoding="utf-8"?>
<sst xmlns="http://schemas.openxmlformats.org/spreadsheetml/2006/main" count="11" uniqueCount="11">
  <si>
    <t>CORREDOR</t>
  </si>
  <si>
    <t>SUMINISTRO DE AGUA</t>
  </si>
  <si>
    <t>ABASTECIMIENTO DE COMBUSTIBLE</t>
  </si>
  <si>
    <t>CAMBIO DE NEUMATICO</t>
  </si>
  <si>
    <t>VEHICULO VARADO</t>
  </si>
  <si>
    <t>TOTAL</t>
  </si>
  <si>
    <t>PASE DE CORRIENTE</t>
  </si>
  <si>
    <t>Este</t>
  </si>
  <si>
    <t>Norte</t>
  </si>
  <si>
    <t>Sur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</si>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</sst>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2">
    <cellStyle name="Normal" xfId="0" builtinId="0"/>
    <cellStyle name="Normal 2" xfId="1" xr:uid="{DEB29C5D-5E38-4C5B-BA1F-5512E96F7049}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FD8AE7-FCB4-42FC-A0C7-9B13D4F3407B}" name="Tabla1" displayName="Tabla1" ref="A1:G5" totalsRowShown="0">
  <tableColumns count="7">
    <tableColumn id="1" xr3:uid="{1FE5BF5F-D6EB-4289-89A2-E0D06559FD44}" name="CORREDOR"/>
    <tableColumn id="2" xr3:uid="{3DC8C522-FE31-4D17-B750-1396CE139CFE}" name="SUMINISTRO DE AGUA"/>
    <tableColumn id="3" xr3:uid="{622017AB-0704-41FF-9D4A-D3649D9E5F5B}" name="ABASTECIMIENTO DE COMBUSTIBLE"/>
    <tableColumn id="4" xr3:uid="{060BE830-7EC1-4B72-9B1C-8C42FD972397}" name="CAMBIO DE NEUMATICO"/>
    <tableColumn id="5" xr3:uid="{46BBA9F4-51AE-4978-83A1-6187663A2545}" name="PASE DE CORRIENTE"/>
    <tableColumn id="7" xr3:uid="{620834FD-649A-4865-9D04-9DD5ABCC54F8}" name="VEHICULO VARADO"/>
    <tableColumn id="8" xr3:uid="{3E0AA227-9148-44F5-ABB4-D54F97B8DE87}" name="TOTAL" dataDxfId="0">
      <calculatedColumnFormula>SUM(Tabla1[[#This Row],[SUMINISTRO DE AGUA]:[VEHICULO VARADO]])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5A586-6AA1-4694-B9C3-5CBAE62D3BDF}">
  <dimension ref="A1:H5"/>
  <sheetViews>
    <sheetView tabSelected="1" workbookViewId="0">
      <selection activeCell="L14" sqref="L14"/>
    </sheetView>
  </sheetViews>
  <sheetFormatPr baseColWidth="10" defaultColWidth="11.44140625" defaultRowHeight="14.4" x14ac:dyDescent="0.3"/>
  <cols>
    <col min="1" max="1" width="13" customWidth="1"/>
    <col min="2" max="2" width="21.77734375" customWidth="1"/>
    <col min="3" max="3" width="33.109375" customWidth="1"/>
    <col min="4" max="4" width="23.6640625" customWidth="1"/>
    <col min="5" max="5" width="19.88671875" customWidth="1"/>
    <col min="6" max="6" width="19.44140625" customWidth="1"/>
    <col min="7" max="7" width="8.33203125" customWidth="1"/>
  </cols>
  <sheetData>
    <row r="1" spans="1:8" s="1" customFormat="1" ht="30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6</v>
      </c>
      <c r="F1" t="s">
        <v>4</v>
      </c>
      <c r="G1" t="s">
        <v>5</v>
      </c>
      <c r="H1"/>
    </row>
    <row r="2" spans="1:8" x14ac:dyDescent="0.3">
      <c r="A2" t="s">
        <v>7</v>
      </c>
      <c r="B2">
        <v>3</v>
      </c>
      <c r="C2">
        <v>0</v>
      </c>
      <c r="D2">
        <v>20</v>
      </c>
      <c r="E2">
        <v>2</v>
      </c>
      <c r="F2">
        <v>49</v>
      </c>
      <c r="G2">
        <f>SUM(Tabla1[[#This Row],[SUMINISTRO DE AGUA]:[VEHICULO VARADO]])</f>
        <v>74</v>
      </c>
    </row>
    <row r="3" spans="1:8" x14ac:dyDescent="0.3">
      <c r="A3" t="s">
        <v>8</v>
      </c>
      <c r="B3">
        <v>18</v>
      </c>
      <c r="C3">
        <v>6</v>
      </c>
      <c r="D3">
        <v>110</v>
      </c>
      <c r="E3">
        <v>4</v>
      </c>
      <c r="F3">
        <v>184</v>
      </c>
      <c r="G3">
        <f>SUM(Tabla1[[#This Row],[SUMINISTRO DE AGUA]:[VEHICULO VARADO]])</f>
        <v>322</v>
      </c>
    </row>
    <row r="4" spans="1:8" x14ac:dyDescent="0.3">
      <c r="A4" t="s">
        <v>9</v>
      </c>
      <c r="B4">
        <v>6</v>
      </c>
      <c r="C4">
        <v>7</v>
      </c>
      <c r="D4">
        <v>50</v>
      </c>
      <c r="E4">
        <v>10</v>
      </c>
      <c r="F4">
        <v>141</v>
      </c>
      <c r="G4">
        <f>SUM(Tabla1[[#This Row],[SUMINISTRO DE AGUA]:[VEHICULO VARADO]])</f>
        <v>214</v>
      </c>
    </row>
    <row r="5" spans="1:8" x14ac:dyDescent="0.3">
      <c r="A5" t="s">
        <v>10</v>
      </c>
      <c r="B5">
        <f>SUM(B2:B4)</f>
        <v>27</v>
      </c>
      <c r="C5">
        <f t="shared" ref="C5:F5" si="0">SUM(C2:C4)</f>
        <v>13</v>
      </c>
      <c r="D5">
        <f t="shared" si="0"/>
        <v>180</v>
      </c>
      <c r="E5">
        <f t="shared" si="0"/>
        <v>16</v>
      </c>
      <c r="F5">
        <f t="shared" si="0"/>
        <v>374</v>
      </c>
      <c r="G5">
        <f>SUM(Tabla1[[#This Row],[SUMINISTRO DE AGUA]:[VEHICULO VARADO]])</f>
        <v>610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2021-05-11T20:45:13Z</dcterms:created>
  <dcterms:modified xsi:type="dcterms:W3CDTF">2025-07-16T14:42:33Z</dcterms:modified>
</cp:coreProperties>
</file>